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<sst xmlns="http://schemas.openxmlformats.org/spreadsheetml/2006/main" count="60" uniqueCount="44">
  <si>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 xml:space="preserve">Clt </t>
  </si>
  <si>
    <t>Noms Prénom</t>
  </si>
  <si>
    <t>Club</t>
  </si>
  <si>
    <t>Tirage</t>
  </si>
  <si>
    <t>Poids</t>
  </si>
  <si>
    <t>Pts</t>
  </si>
  <si>
    <t>nombre de pecheur =</t>
  </si>
  <si>
    <t>VITRY AUX LOGES le 13 mai 2018 matin</t>
  </si>
  <si>
    <t>PAVARD S</t>
  </si>
  <si>
    <t>MEUNG</t>
  </si>
  <si>
    <t>CORDIER D</t>
  </si>
  <si>
    <t>JARGEAU</t>
  </si>
  <si>
    <t>KAUFFMAN C</t>
  </si>
  <si>
    <t>BELLEGARDE</t>
  </si>
  <si>
    <t>DUPRE H</t>
  </si>
  <si>
    <t>BUREAU D</t>
  </si>
  <si>
    <t>TS45</t>
  </si>
  <si>
    <t>MISSERI JP</t>
  </si>
  <si>
    <t>RANGER D</t>
  </si>
  <si>
    <t>BRUNET C</t>
  </si>
  <si>
    <t>BORDIER H</t>
  </si>
  <si>
    <t>CHAMBEROT S</t>
  </si>
  <si>
    <t>GUERIN O</t>
  </si>
  <si>
    <t>PVL</t>
  </si>
  <si>
    <t>SAUGET L</t>
  </si>
  <si>
    <t>PACIFIC</t>
  </si>
  <si>
    <t>LANDRY C</t>
  </si>
  <si>
    <t>GUILBOT Y</t>
  </si>
  <si>
    <t>AOPC</t>
  </si>
  <si>
    <t>AGOSTA D</t>
  </si>
  <si>
    <t>TEAM 58</t>
  </si>
  <si>
    <t>CHARTRAIN C</t>
  </si>
  <si>
    <t>GARDON TOURANGEAU</t>
  </si>
  <si>
    <t>PROCHASSON A</t>
  </si>
  <si>
    <t>LEGER M</t>
  </si>
  <si>
    <t>DUPRE T</t>
  </si>
  <si>
    <t>DUREY M</t>
  </si>
  <si>
    <t>GUILLER P</t>
  </si>
  <si>
    <t>PROCHASSON G</t>
  </si>
  <si>
    <t>KRUPA S</t>
  </si>
  <si>
    <t>BROSSIER M</t>
  </si>
  <si>
    <t>TS89</t>
  </si>
  <si>
    <t>GUERIN A</t>
  </si>
  <si>
    <t>DAVID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</si>
</sst>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A5" sqref="A5:F31"/>
    </sheetView>
  </sheetViews>
  <sheetFormatPr defaultColWidth="11.421875" defaultRowHeight="15"/>
  <cols>
    <col min="1" max="1" width="3.8515625" style="0" bestFit="1" customWidth="1"/>
    <col min="2" max="2" width="20.00390625" style="0" bestFit="1" customWidth="1"/>
    <col min="3" max="3" width="22.00390625" style="0" bestFit="1" customWidth="1"/>
    <col min="4" max="4" width="6.421875" style="2" bestFit="1" customWidth="1"/>
    <col min="5" max="5" width="5.8515625" style="0" bestFit="1" customWidth="1"/>
    <col min="6" max="6" width="5.00390625" style="1" bestFit="1" customWidth="1"/>
  </cols>
  <sheetData>
    <row r="2" spans="1:6" ht="23.25">
      <c r="A2" s="3" t="s">
        <v>7</v>
      </c>
      <c r="B2" s="3"/>
      <c r="C2" s="3"/>
      <c r="D2" s="3"/>
      <c r="E2" s="3"/>
      <c r="F2" s="3"/>
    </row>
    <row r="3" spans="2:3" ht="15">
      <c r="B3" s="4" t="s">
        <v>6</v>
      </c>
      <c r="C3" s="5">
        <v>26</v>
      </c>
    </row>
    <row r="5" spans="1:6" ht="1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8" t="s">
        <v>5</v>
      </c>
    </row>
    <row r="6" spans="1:6" ht="15">
      <c r="A6" s="6">
        <v>1</v>
      </c>
      <c r="B6" s="6" t="s">
        <v>8</v>
      </c>
      <c r="C6" s="6" t="s">
        <v>9</v>
      </c>
      <c r="D6" s="7">
        <v>1</v>
      </c>
      <c r="E6" s="6">
        <v>4620</v>
      </c>
      <c r="F6" s="9">
        <f>A6*1000/$C$3</f>
        <v>38.46153846153846</v>
      </c>
    </row>
    <row r="7" spans="1:6" ht="15">
      <c r="A7" s="6">
        <v>2</v>
      </c>
      <c r="B7" s="6" t="s">
        <v>10</v>
      </c>
      <c r="C7" s="6" t="s">
        <v>11</v>
      </c>
      <c r="D7" s="7">
        <v>26</v>
      </c>
      <c r="E7" s="6">
        <v>4560</v>
      </c>
      <c r="F7" s="9">
        <f aca="true" t="shared" si="0" ref="F7:F35">A7*1000/$C$3</f>
        <v>76.92307692307692</v>
      </c>
    </row>
    <row r="8" spans="1:6" ht="15">
      <c r="A8" s="6">
        <v>3</v>
      </c>
      <c r="B8" s="6" t="s">
        <v>12</v>
      </c>
      <c r="C8" s="6" t="s">
        <v>13</v>
      </c>
      <c r="D8" s="7">
        <v>4</v>
      </c>
      <c r="E8" s="6">
        <v>4130</v>
      </c>
      <c r="F8" s="9">
        <f t="shared" si="0"/>
        <v>115.38461538461539</v>
      </c>
    </row>
    <row r="9" spans="1:6" ht="15">
      <c r="A9" s="6">
        <v>4</v>
      </c>
      <c r="B9" s="6" t="s">
        <v>14</v>
      </c>
      <c r="C9" s="6" t="s">
        <v>11</v>
      </c>
      <c r="D9" s="7">
        <v>25</v>
      </c>
      <c r="E9" s="6">
        <v>3540</v>
      </c>
      <c r="F9" s="9">
        <f t="shared" si="0"/>
        <v>153.84615384615384</v>
      </c>
    </row>
    <row r="10" spans="1:6" ht="15">
      <c r="A10" s="6">
        <v>5</v>
      </c>
      <c r="B10" s="6" t="s">
        <v>15</v>
      </c>
      <c r="C10" s="6" t="s">
        <v>16</v>
      </c>
      <c r="D10" s="7">
        <v>5</v>
      </c>
      <c r="E10" s="6">
        <v>3700</v>
      </c>
      <c r="F10" s="9">
        <f t="shared" si="0"/>
        <v>192.30769230769232</v>
      </c>
    </row>
    <row r="11" spans="1:6" ht="15">
      <c r="A11" s="6">
        <v>6</v>
      </c>
      <c r="B11" s="6" t="s">
        <v>17</v>
      </c>
      <c r="C11" s="6" t="s">
        <v>16</v>
      </c>
      <c r="D11" s="7">
        <v>15</v>
      </c>
      <c r="E11" s="6">
        <v>3180</v>
      </c>
      <c r="F11" s="9">
        <f t="shared" si="0"/>
        <v>230.76923076923077</v>
      </c>
    </row>
    <row r="12" spans="1:6" ht="15">
      <c r="A12" s="6">
        <v>7</v>
      </c>
      <c r="B12" s="6" t="s">
        <v>18</v>
      </c>
      <c r="C12" s="6" t="s">
        <v>9</v>
      </c>
      <c r="D12" s="7">
        <v>9</v>
      </c>
      <c r="E12" s="6">
        <v>3160</v>
      </c>
      <c r="F12" s="9">
        <f t="shared" si="0"/>
        <v>269.2307692307692</v>
      </c>
    </row>
    <row r="13" spans="1:6" ht="15">
      <c r="A13" s="6">
        <v>8</v>
      </c>
      <c r="B13" s="6" t="s">
        <v>19</v>
      </c>
      <c r="C13" s="6" t="s">
        <v>9</v>
      </c>
      <c r="D13" s="7">
        <v>24</v>
      </c>
      <c r="E13" s="6">
        <v>2950</v>
      </c>
      <c r="F13" s="9">
        <f>A13*1000/$C$3</f>
        <v>307.6923076923077</v>
      </c>
    </row>
    <row r="14" spans="1:6" ht="15">
      <c r="A14" s="6">
        <v>9</v>
      </c>
      <c r="B14" s="6" t="s">
        <v>20</v>
      </c>
      <c r="C14" s="6" t="s">
        <v>9</v>
      </c>
      <c r="D14" s="7">
        <v>11</v>
      </c>
      <c r="E14" s="6">
        <v>3050</v>
      </c>
      <c r="F14" s="9">
        <f t="shared" si="0"/>
        <v>346.15384615384613</v>
      </c>
    </row>
    <row r="15" spans="1:6" ht="15">
      <c r="A15" s="6">
        <v>10</v>
      </c>
      <c r="B15" s="6" t="s">
        <v>21</v>
      </c>
      <c r="C15" s="6" t="s">
        <v>16</v>
      </c>
      <c r="D15" s="7">
        <v>18</v>
      </c>
      <c r="E15" s="6">
        <v>2110</v>
      </c>
      <c r="F15" s="9">
        <f t="shared" si="0"/>
        <v>384.61538461538464</v>
      </c>
    </row>
    <row r="16" spans="1:6" ht="15">
      <c r="A16" s="6">
        <v>11</v>
      </c>
      <c r="B16" s="6" t="s">
        <v>22</v>
      </c>
      <c r="C16" s="6" t="s">
        <v>23</v>
      </c>
      <c r="D16" s="7">
        <v>8</v>
      </c>
      <c r="E16" s="6">
        <v>2940</v>
      </c>
      <c r="F16" s="9">
        <f t="shared" si="0"/>
        <v>423.0769230769231</v>
      </c>
    </row>
    <row r="17" spans="1:6" ht="15">
      <c r="A17" s="6">
        <v>12</v>
      </c>
      <c r="B17" s="6" t="s">
        <v>24</v>
      </c>
      <c r="C17" s="6" t="s">
        <v>25</v>
      </c>
      <c r="D17" s="7">
        <v>22</v>
      </c>
      <c r="E17" s="6">
        <v>2020</v>
      </c>
      <c r="F17" s="9">
        <f t="shared" si="0"/>
        <v>461.53846153846155</v>
      </c>
    </row>
    <row r="18" spans="1:6" ht="15">
      <c r="A18" s="6">
        <v>13</v>
      </c>
      <c r="B18" s="6" t="s">
        <v>26</v>
      </c>
      <c r="C18" s="6" t="s">
        <v>23</v>
      </c>
      <c r="D18" s="7">
        <v>3</v>
      </c>
      <c r="E18" s="6">
        <v>2850</v>
      </c>
      <c r="F18" s="9">
        <f t="shared" si="0"/>
        <v>500</v>
      </c>
    </row>
    <row r="19" spans="1:6" ht="15">
      <c r="A19" s="6">
        <v>14</v>
      </c>
      <c r="B19" s="6" t="s">
        <v>27</v>
      </c>
      <c r="C19" s="6" t="s">
        <v>28</v>
      </c>
      <c r="D19" s="7">
        <v>21</v>
      </c>
      <c r="E19" s="6">
        <v>1900</v>
      </c>
      <c r="F19" s="9">
        <f t="shared" si="0"/>
        <v>538.4615384615385</v>
      </c>
    </row>
    <row r="20" spans="1:6" ht="15">
      <c r="A20" s="6">
        <v>15</v>
      </c>
      <c r="B20" s="6" t="s">
        <v>29</v>
      </c>
      <c r="C20" s="6" t="s">
        <v>30</v>
      </c>
      <c r="D20" s="7">
        <v>13</v>
      </c>
      <c r="E20" s="6">
        <v>2800</v>
      </c>
      <c r="F20" s="9">
        <f t="shared" si="0"/>
        <v>576.9230769230769</v>
      </c>
    </row>
    <row r="21" spans="1:6" ht="15">
      <c r="A21" s="6">
        <v>16</v>
      </c>
      <c r="B21" s="6" t="s">
        <v>31</v>
      </c>
      <c r="C21" s="6" t="s">
        <v>32</v>
      </c>
      <c r="D21" s="7">
        <v>14</v>
      </c>
      <c r="E21" s="6">
        <v>1830</v>
      </c>
      <c r="F21" s="9">
        <f t="shared" si="0"/>
        <v>615.3846153846154</v>
      </c>
    </row>
    <row r="22" spans="1:6" ht="15">
      <c r="A22" s="6">
        <v>17</v>
      </c>
      <c r="B22" s="6" t="s">
        <v>33</v>
      </c>
      <c r="C22" s="6" t="s">
        <v>13</v>
      </c>
      <c r="D22" s="7">
        <v>10</v>
      </c>
      <c r="E22" s="6">
        <v>2690</v>
      </c>
      <c r="F22" s="9">
        <f t="shared" si="0"/>
        <v>653.8461538461538</v>
      </c>
    </row>
    <row r="23" spans="1:6" ht="15">
      <c r="A23" s="6">
        <v>18</v>
      </c>
      <c r="B23" s="6" t="s">
        <v>34</v>
      </c>
      <c r="C23" s="6" t="s">
        <v>25</v>
      </c>
      <c r="D23" s="7">
        <v>23</v>
      </c>
      <c r="E23" s="6">
        <v>1730</v>
      </c>
      <c r="F23" s="9">
        <f t="shared" si="0"/>
        <v>692.3076923076923</v>
      </c>
    </row>
    <row r="24" spans="1:6" ht="15">
      <c r="A24" s="6">
        <v>19</v>
      </c>
      <c r="B24" s="6" t="s">
        <v>35</v>
      </c>
      <c r="C24" s="6" t="s">
        <v>11</v>
      </c>
      <c r="D24" s="7">
        <v>2</v>
      </c>
      <c r="E24" s="6">
        <v>2570</v>
      </c>
      <c r="F24" s="9">
        <f t="shared" si="0"/>
        <v>730.7692307692307</v>
      </c>
    </row>
    <row r="25" spans="1:6" ht="15">
      <c r="A25" s="6">
        <v>20</v>
      </c>
      <c r="B25" s="6" t="s">
        <v>36</v>
      </c>
      <c r="C25" s="6" t="s">
        <v>28</v>
      </c>
      <c r="D25" s="7">
        <v>20</v>
      </c>
      <c r="E25" s="6">
        <v>1610</v>
      </c>
      <c r="F25" s="9">
        <f t="shared" si="0"/>
        <v>769.2307692307693</v>
      </c>
    </row>
    <row r="26" spans="1:6" ht="15">
      <c r="A26" s="6">
        <v>21</v>
      </c>
      <c r="B26" s="6" t="s">
        <v>37</v>
      </c>
      <c r="C26" s="6" t="s">
        <v>28</v>
      </c>
      <c r="D26" s="7">
        <v>7</v>
      </c>
      <c r="E26" s="6">
        <v>2460</v>
      </c>
      <c r="F26" s="9">
        <f t="shared" si="0"/>
        <v>807.6923076923077</v>
      </c>
    </row>
    <row r="27" spans="1:6" ht="15">
      <c r="A27" s="6">
        <v>22</v>
      </c>
      <c r="B27" s="6" t="s">
        <v>38</v>
      </c>
      <c r="C27" s="6" t="s">
        <v>13</v>
      </c>
      <c r="D27" s="7">
        <v>16</v>
      </c>
      <c r="E27" s="6">
        <v>1540</v>
      </c>
      <c r="F27" s="9">
        <f t="shared" si="0"/>
        <v>846.1538461538462</v>
      </c>
    </row>
    <row r="28" spans="1:6" ht="15">
      <c r="A28" s="6">
        <v>23</v>
      </c>
      <c r="B28" s="6" t="s">
        <v>39</v>
      </c>
      <c r="C28" s="6" t="s">
        <v>11</v>
      </c>
      <c r="D28" s="7">
        <v>12</v>
      </c>
      <c r="E28" s="6">
        <v>2260</v>
      </c>
      <c r="F28" s="9">
        <f t="shared" si="0"/>
        <v>884.6153846153846</v>
      </c>
    </row>
    <row r="29" spans="1:6" ht="15">
      <c r="A29" s="6">
        <v>24</v>
      </c>
      <c r="B29" s="6" t="s">
        <v>40</v>
      </c>
      <c r="C29" s="6" t="s">
        <v>41</v>
      </c>
      <c r="D29" s="7">
        <v>19</v>
      </c>
      <c r="E29" s="6">
        <v>1530</v>
      </c>
      <c r="F29" s="9">
        <f t="shared" si="0"/>
        <v>923.0769230769231</v>
      </c>
    </row>
    <row r="30" spans="1:6" ht="15">
      <c r="A30" s="6">
        <v>25</v>
      </c>
      <c r="B30" s="6" t="s">
        <v>42</v>
      </c>
      <c r="C30" s="6" t="s">
        <v>23</v>
      </c>
      <c r="D30" s="7">
        <v>6</v>
      </c>
      <c r="E30" s="6">
        <v>1570</v>
      </c>
      <c r="F30" s="9">
        <f t="shared" si="0"/>
        <v>961.5384615384615</v>
      </c>
    </row>
    <row r="31" spans="1:6" ht="15">
      <c r="A31" s="6">
        <v>26</v>
      </c>
      <c r="B31" s="6" t="s">
        <v>43</v>
      </c>
      <c r="C31" s="6" t="s">
        <v>28</v>
      </c>
      <c r="D31" s="7">
        <v>17</v>
      </c>
      <c r="E31" s="6">
        <v>1360</v>
      </c>
      <c r="F31" s="9">
        <f t="shared" si="0"/>
        <v>1000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Telly</cp:lastModifiedBy>
  <dcterms:created xsi:type="dcterms:W3CDTF">2018-04-04T10:05:50Z</dcterms:created>
  <dcterms:modified xsi:type="dcterms:W3CDTF">2018-07-22T13:08:03Z</dcterms:modified>
  <cp:category/>
  <cp:version/>
  <cp:contentType/>
  <cp:contentStatus/>
</cp:coreProperties>
</file>